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hayde\Documents\"/>
    </mc:Choice>
  </mc:AlternateContent>
  <xr:revisionPtr revIDLastSave="0" documentId="13_ncr:1_{00A633B4-5655-4168-8385-45953D9FA19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WOMENS BODY SUIT  - Apr 2019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4" l="1"/>
  <c r="R19" i="4" s="1"/>
  <c r="AL17" i="4"/>
  <c r="AN19" i="4" s="1"/>
  <c r="AM24" i="4" l="1"/>
  <c r="AM21" i="4"/>
</calcChain>
</file>

<file path=xl/sharedStrings.xml><?xml version="1.0" encoding="utf-8"?>
<sst xmlns="http://schemas.openxmlformats.org/spreadsheetml/2006/main" count="45" uniqueCount="33">
  <si>
    <t>Size</t>
  </si>
  <si>
    <t>QTY</t>
  </si>
  <si>
    <t>Price Inc GST</t>
  </si>
  <si>
    <t>Total Cost</t>
  </si>
  <si>
    <t>Total QTY</t>
  </si>
  <si>
    <t xml:space="preserve">Total Garments </t>
  </si>
  <si>
    <t xml:space="preserve">Name: </t>
  </si>
  <si>
    <t xml:space="preserve">Contact Number:  </t>
  </si>
  <si>
    <t>Email Address:</t>
  </si>
  <si>
    <t>Shipping Cost @ $8</t>
  </si>
  <si>
    <t>Home Address:</t>
  </si>
  <si>
    <r>
      <t xml:space="preserve">      </t>
    </r>
    <r>
      <rPr>
        <b/>
        <sz val="22"/>
        <color theme="1"/>
        <rFont val="Calibri"/>
        <family val="2"/>
        <scheme val="minor"/>
      </rPr>
      <t xml:space="preserve">   </t>
    </r>
    <r>
      <rPr>
        <b/>
        <sz val="22"/>
        <color rgb="FFFF0000"/>
        <rFont val="Calibri"/>
        <family val="2"/>
        <scheme val="minor"/>
      </rPr>
      <t>O</t>
    </r>
    <r>
      <rPr>
        <b/>
        <sz val="22"/>
        <color rgb="FF00B050"/>
        <rFont val="Calibri"/>
        <family val="2"/>
        <scheme val="minor"/>
      </rPr>
      <t>H</t>
    </r>
    <r>
      <rPr>
        <b/>
        <sz val="22"/>
        <color rgb="FF0070C0"/>
        <rFont val="Calibri"/>
        <family val="2"/>
        <scheme val="minor"/>
      </rPr>
      <t>A</t>
    </r>
    <r>
      <rPr>
        <b/>
        <sz val="22"/>
        <color theme="1"/>
        <rFont val="Calibri"/>
        <family val="2"/>
        <scheme val="minor"/>
      </rPr>
      <t xml:space="preserve"> Hockey Club Uniform Order</t>
    </r>
  </si>
  <si>
    <t xml:space="preserve">Playing Grade(s): </t>
  </si>
  <si>
    <r>
      <rPr>
        <b/>
        <sz val="16"/>
        <color theme="1"/>
        <rFont val="Calibri"/>
        <family val="2"/>
        <scheme val="minor"/>
      </rPr>
      <t>Womens Skirt</t>
    </r>
    <r>
      <rPr>
        <b/>
        <sz val="14"/>
        <color theme="1"/>
        <rFont val="Calibri"/>
        <family val="2"/>
        <scheme val="minor"/>
      </rPr>
      <t/>
    </r>
  </si>
  <si>
    <t>Womens Body Suit</t>
  </si>
  <si>
    <r>
      <t xml:space="preserve">Player number: 
</t>
    </r>
    <r>
      <rPr>
        <b/>
        <sz val="10"/>
        <color theme="1"/>
        <rFont val="Calibri"/>
        <family val="2"/>
        <scheme val="minor"/>
      </rPr>
      <t>(Included in price)</t>
    </r>
  </si>
  <si>
    <r>
      <rPr>
        <b/>
        <u/>
        <sz val="12"/>
        <color rgb="FFFF0000"/>
        <rFont val="Calibri"/>
        <family val="2"/>
        <scheme val="minor"/>
      </rPr>
      <t>IMPORTANT:</t>
    </r>
    <r>
      <rPr>
        <b/>
        <sz val="12"/>
        <color theme="1"/>
        <rFont val="Calibri"/>
        <family val="2"/>
        <scheme val="minor"/>
      </rPr>
      <t xml:space="preserve">
1) This is a specialised item for A Pool girls / women with supplier, Nova Swimwear.
2) Deposit $ total into the Clubs ANZ bank &amp; quote "OHA UNIFORM” as the bank reference.  
    Account Name: OHA HOCKEY CLUB INC.     BSB: 017010    Account: 496923174   
3) Email order form as an attachment or scanned image to: uniforms@ohahockeyclub.com
4) You will receive a confirmation email summary within 24 hours and will be contacted when stock arrives.</t>
    </r>
    <r>
      <rPr>
        <b/>
        <sz val="11"/>
        <color theme="1"/>
        <rFont val="Calibri"/>
        <family val="2"/>
        <scheme val="minor"/>
      </rPr>
      <t xml:space="preserve">  (3 week turn araound)</t>
    </r>
    <r>
      <rPr>
        <b/>
        <sz val="12"/>
        <color theme="1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Any enquiries can be emailed to </t>
    </r>
    <r>
      <rPr>
        <b/>
        <u/>
        <sz val="12"/>
        <color rgb="FF0070C0"/>
        <rFont val="Calibri"/>
        <family val="2"/>
        <scheme val="minor"/>
      </rPr>
      <t xml:space="preserve">uniforms@ohahockeyclub.com  or phone Hayden on 0414 702 183
</t>
    </r>
    <r>
      <rPr>
        <b/>
        <sz val="12"/>
        <color theme="1"/>
        <rFont val="Calibri"/>
        <family val="2"/>
        <scheme val="minor"/>
      </rPr>
      <t xml:space="preserve">
</t>
    </r>
    <r>
      <rPr>
        <u/>
        <sz val="12"/>
        <color rgb="FF0070C0"/>
        <rFont val="Calibri"/>
        <family val="2"/>
        <scheme val="minor"/>
      </rPr>
      <t xml:space="preserve">
</t>
    </r>
    <r>
      <rPr>
        <b/>
        <sz val="12"/>
        <color rgb="FFFF0000"/>
        <rFont val="Calibri"/>
        <family val="2"/>
        <scheme val="minor"/>
      </rPr>
      <t/>
    </r>
  </si>
  <si>
    <r>
      <rPr>
        <b/>
        <sz val="14"/>
        <color rgb="FFFF0000"/>
        <rFont val="Calibri"/>
        <family val="2"/>
        <scheme val="minor"/>
      </rPr>
      <t xml:space="preserve">Total Cost </t>
    </r>
    <r>
      <rPr>
        <b/>
        <sz val="13"/>
        <color rgb="FFFF000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Inc GST</t>
    </r>
  </si>
  <si>
    <t>W
8</t>
  </si>
  <si>
    <t>W
10</t>
  </si>
  <si>
    <t>W
12</t>
  </si>
  <si>
    <t>W
14</t>
  </si>
  <si>
    <t>W
16</t>
  </si>
  <si>
    <t>W
18</t>
  </si>
  <si>
    <t>W
20</t>
  </si>
  <si>
    <t>W
22</t>
  </si>
  <si>
    <t>W
24</t>
  </si>
  <si>
    <t>W
26</t>
  </si>
  <si>
    <t>G
6</t>
  </si>
  <si>
    <t>G
8</t>
  </si>
  <si>
    <t>G
10</t>
  </si>
  <si>
    <t>G
12</t>
  </si>
  <si>
    <t>G
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</si>
</sst>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164" formatCode="&quot;$&quot;#,##0.00_);[Red]\(&quot;$&quot;#,##0.00\)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2"/>
      <color rgb="FF0070C0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22"/>
      <color rgb="FF00B05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Protection="1">
      <protection locked="0"/>
    </xf>
    <xf numFmtId="0" fontId="4" fillId="0" borderId="0" xfId="0" applyFont="1" applyProtection="1">
      <protection locked="0"/>
    </xf>
    <xf numFmtId="0" fontId="4" fillId="0" borderId="12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8" fontId="2" fillId="0" borderId="5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/>
    <xf numFmtId="0" fontId="1" fillId="0" borderId="12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164" fontId="13" fillId="0" borderId="3" xfId="0" applyNumberFormat="1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4" xfId="0" applyFont="1" applyFill="1" applyBorder="1" applyAlignment="1" applyProtection="1">
      <alignment horizontal="center" vertical="center"/>
      <protection locked="0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6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8" fontId="2" fillId="0" borderId="13" xfId="0" applyNumberFormat="1" applyFont="1" applyBorder="1" applyAlignment="1" applyProtection="1">
      <alignment horizontal="center" vertical="center"/>
      <protection locked="0"/>
    </xf>
    <xf numFmtId="8" fontId="2" fillId="0" borderId="7" xfId="0" applyNumberFormat="1" applyFont="1" applyBorder="1" applyAlignment="1" applyProtection="1">
      <alignment horizontal="center" vertical="center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11" fillId="2" borderId="10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8" fontId="13" fillId="0" borderId="5" xfId="0" applyNumberFormat="1" applyFont="1" applyBorder="1" applyAlignment="1" applyProtection="1">
      <alignment horizontal="center" vertical="center"/>
      <protection locked="0"/>
    </xf>
    <xf numFmtId="165" fontId="2" fillId="0" borderId="13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wrapText="1"/>
      <protection locked="0"/>
    </xf>
    <xf numFmtId="0" fontId="2" fillId="2" borderId="7" xfId="0" applyFont="1" applyFill="1" applyBorder="1" applyAlignment="1" applyProtection="1">
      <alignment horizontal="center" wrapText="1"/>
      <protection locked="0"/>
    </xf>
    <xf numFmtId="8" fontId="2" fillId="0" borderId="3" xfId="0" applyNumberFormat="1" applyFont="1" applyBorder="1" applyAlignment="1" applyProtection="1">
      <alignment horizontal="center" vertical="center" wrapText="1"/>
      <protection locked="0"/>
    </xf>
    <xf numFmtId="8" fontId="2" fillId="0" borderId="4" xfId="0" applyNumberFormat="1" applyFont="1" applyBorder="1" applyAlignment="1" applyProtection="1">
      <alignment horizontal="center" vertical="center" wrapText="1"/>
      <protection locked="0"/>
    </xf>
    <xf numFmtId="8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left" vertical="top" wrapText="1"/>
    </xf>
    <xf numFmtId="0" fontId="20" fillId="0" borderId="5" xfId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Border="1" applyAlignment="1" applyProtection="1">
      <alignment horizontal="left" vertical="top" wrapText="1"/>
      <protection locked="0"/>
    </xf>
    <xf numFmtId="49" fontId="8" fillId="0" borderId="5" xfId="0" applyNumberFormat="1" applyFont="1" applyBorder="1" applyAlignment="1" applyProtection="1">
      <alignment horizontal="left" vertical="top" wrapText="1"/>
      <protection locked="0"/>
    </xf>
    <xf numFmtId="14" fontId="3" fillId="0" borderId="5" xfId="0" applyNumberFormat="1" applyFont="1" applyBorder="1" applyAlignment="1" applyProtection="1">
      <alignment horizontal="left" vertical="top" wrapText="1"/>
      <protection locked="0"/>
    </xf>
    <xf numFmtId="0" fontId="0" fillId="0" borderId="0" xfId="0" applyAlignment="1"/>
    <xf numFmtId="0" fontId="2" fillId="0" borderId="5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18</xdr:row>
      <xdr:rowOff>50835</xdr:rowOff>
    </xdr:from>
    <xdr:to>
      <xdr:col>13</xdr:col>
      <xdr:colOff>342900</xdr:colOff>
      <xdr:row>35</xdr:row>
      <xdr:rowOff>99320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D155DB-FEA0-407A-9F3D-0A46C5309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784635"/>
          <a:ext cx="5000625" cy="3582260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C3AA3C0-303F-421A-B71F-3DD2443BA2D4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C68FADA-873C-484D-8DBD-1B14124BC923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F34E3D4-AC52-4971-BA8B-E2EF0DF8B963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B989B9-0973-484A-B72D-4D9FF9AF54AE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FFC8D59-A0A3-4431-9B50-4E15E319817B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85341840-2C6D-414F-B7D3-0818E3FBCC5C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3390E3A-2102-47A7-850C-F2F40EA7FCB8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EE7F1ABB-F4D3-425C-8B80-85259478BCB0}"/>
            </a:ext>
          </a:extLst>
        </xdr:cNvPr>
        <xdr:cNvSpPr txBox="1"/>
      </xdr:nvSpPr>
      <xdr:spPr>
        <a:xfrm>
          <a:off x="25717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F180904A-0B4C-45E5-88DC-D57D3203F3BA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A8ACF47-98E0-4CBC-8168-ACD252BFC1D4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66E2C951-7B7F-437C-A716-B0AF97BD331A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D33477D-21B2-4D22-BD62-8FCB3C85D2AA}"/>
            </a:ext>
          </a:extLst>
        </xdr:cNvPr>
        <xdr:cNvSpPr txBox="1"/>
      </xdr:nvSpPr>
      <xdr:spPr>
        <a:xfrm>
          <a:off x="25717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E182D2A-FF7B-40A1-93BF-6F443C3C0FED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855AE27E-C5E8-4738-B120-B1B809A2C587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6B0975F0-70A6-4826-9572-973BF9DE8D44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15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405D752C-6486-4238-86F6-AB882B596234}"/>
            </a:ext>
          </a:extLst>
        </xdr:cNvPr>
        <xdr:cNvSpPr txBox="1"/>
      </xdr:nvSpPr>
      <xdr:spPr>
        <a:xfrm>
          <a:off x="9525" y="303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40F13C2-B51F-49B6-89ED-DA103F1C2A63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7E8018F-6B75-4990-B366-B140F62F4EE9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C5728241-8805-42A9-A090-94F45BBE5BF4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A7A97E1-F5A3-4D67-8B4D-AEB6B9329D52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7798D230-9BFD-4A72-93DE-0CB689B753B7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930FFF6-8295-45AE-9409-E4B4C1F6CC34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66087F02-8DB7-4EC9-9152-35E035A9B1B9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A5ADD6C-43BE-43F1-919B-82530B615B47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509FBB4E-0A91-42A3-9456-A2D270D5200F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A9D9A7A8-5A78-485A-B539-F3261C1A7155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E9D7B1C7-7FF0-49CA-A30F-DCC9C18BED90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67B5DBF-5C53-42F3-964B-3CF3EAC35B45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3055935D-5CDD-429A-AB6D-FD4A97712D32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AA554CF9-16E5-4B9E-BAFC-894C09459CAE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85725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43F586AC-B659-4F18-889A-2381F0B5CBE7}"/>
            </a:ext>
          </a:extLst>
        </xdr:cNvPr>
        <xdr:cNvSpPr txBox="1"/>
      </xdr:nvSpPr>
      <xdr:spPr>
        <a:xfrm>
          <a:off x="9525" y="234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3A731695-1252-4B10-AE18-00B025F186E5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4A5C6C42-65C6-45FB-B687-37CFB7E7721E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13</xdr:row>
      <xdr:rowOff>85725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44127D91-A3A9-4E18-91DC-B9BA785BFA6F}"/>
            </a:ext>
          </a:extLst>
        </xdr:cNvPr>
        <xdr:cNvSpPr txBox="1"/>
      </xdr:nvSpPr>
      <xdr:spPr>
        <a:xfrm>
          <a:off x="9525" y="2724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A4B43F14-536F-45BE-B729-44F505304FA8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495087F0-7F85-42EE-A7F4-CA5FDB000FF1}"/>
            </a:ext>
          </a:extLst>
        </xdr:cNvPr>
        <xdr:cNvSpPr txBox="1"/>
      </xdr:nvSpPr>
      <xdr:spPr>
        <a:xfrm>
          <a:off x="9525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AEAC005-0DDF-4FAB-AB13-8AA3365DB1A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1359AFB2-74D7-4BE4-A538-C791345193B3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B863FF19-5A07-4FF9-9A74-226F6FFDD029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EAC4D41D-600D-48FB-9F4A-ED4D1D8019A9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2BDA70C4-0558-4844-A893-8956E57FCED6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1A1B1E44-A6FB-40AF-9885-76FB84C214F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B4ED4594-1B10-4D01-8231-21E44E655CF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19</xdr:col>
      <xdr:colOff>0</xdr:colOff>
      <xdr:row>11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79AE3DCA-E3DC-4DA3-AFF6-657467A31531}"/>
            </a:ext>
          </a:extLst>
        </xdr:cNvPr>
        <xdr:cNvSpPr txBox="1"/>
      </xdr:nvSpPr>
      <xdr:spPr>
        <a:xfrm>
          <a:off x="624840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409A94D3-9DDD-4364-86C8-CD4326F13AC4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69AF2E4-EAEA-468F-8B6F-48B617FEFE8A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D0B9853D-4422-4B22-BEB6-3162964DF10A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19</xdr:col>
      <xdr:colOff>0</xdr:colOff>
      <xdr:row>11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E4DB0580-AE92-4435-8CF8-9A8D52C8DF9C}"/>
            </a:ext>
          </a:extLst>
        </xdr:cNvPr>
        <xdr:cNvSpPr txBox="1"/>
      </xdr:nvSpPr>
      <xdr:spPr>
        <a:xfrm>
          <a:off x="624840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57B6B176-1595-4AD9-8D53-1398D6C1CFC4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3281F30B-22ED-488D-B68F-309C012187B8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9A477AA6-EC14-463F-A3D2-AF2EDB8FE878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18</xdr:row>
      <xdr:rowOff>85725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D63FAC3-6493-48AF-9605-D32A3CA9EC2E}"/>
            </a:ext>
          </a:extLst>
        </xdr:cNvPr>
        <xdr:cNvSpPr txBox="1"/>
      </xdr:nvSpPr>
      <xdr:spPr>
        <a:xfrm>
          <a:off x="6000750" y="3676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14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C6DDEC63-3A19-46BF-9161-A09A939BF61B}"/>
            </a:ext>
          </a:extLst>
        </xdr:cNvPr>
        <xdr:cNvSpPr txBox="1"/>
      </xdr:nvSpPr>
      <xdr:spPr>
        <a:xfrm>
          <a:off x="6000750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C11B8561-241F-401B-B426-CFC8E17A377F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41B81EF7-D5A5-4532-9A39-368BF4C33FBF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5F588E27-8871-4FB5-9DEB-30C53A1F8491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4129988-FD9C-457B-B588-E86D567486B1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59456C12-22B5-4A25-90C6-3FC9ABC500EE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2712E92B-9DED-4864-86B4-F017C8EF41FC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DCDFC1A-61F9-4FEE-AEAC-E584222AA374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1D524FB5-C9A2-4D7E-A199-4097C462281F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B59BA4D9-2E25-4F92-83F4-8E6C6AA0F1DA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62F08533-DA33-412E-814B-5C49F0580DB2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1B85D020-89A4-41CA-AF9D-F800AA5A4A0D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D27CC5B5-FCDC-49BA-B409-8463C927625C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3CDC12F3-7472-4E0D-A983-59F2F58A924C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9B24A867-E43C-4EA6-9CE3-87F7DC87CA75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C83BBFB6-EF66-4556-96A1-DD0380181A97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B5EB3504-9715-423C-A535-25F908C83E71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1C68D9B0-A9C4-480D-91D5-6381E47C81F7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12</xdr:row>
      <xdr:rowOff>85725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86F0F8AB-BD1F-4738-8268-0DDDF0A0015F}"/>
            </a:ext>
          </a:extLst>
        </xdr:cNvPr>
        <xdr:cNvSpPr txBox="1"/>
      </xdr:nvSpPr>
      <xdr:spPr>
        <a:xfrm>
          <a:off x="6000750" y="253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362AFEB-6080-423A-BDB7-E4BC584BA0BD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oneCellAnchor>
    <xdr:from>
      <xdr:col>18</xdr:col>
      <xdr:colOff>0</xdr:colOff>
      <xdr:row>11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21EB5FC4-BB46-42F1-BB70-3F3893D09FF0}"/>
            </a:ext>
          </a:extLst>
        </xdr:cNvPr>
        <xdr:cNvSpPr txBox="1"/>
      </xdr:nvSpPr>
      <xdr:spPr>
        <a:xfrm>
          <a:off x="6000750" y="225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1</xdr:col>
      <xdr:colOff>261937</xdr:colOff>
      <xdr:row>11</xdr:row>
      <xdr:rowOff>64294</xdr:rowOff>
    </xdr:from>
    <xdr:to>
      <xdr:col>3</xdr:col>
      <xdr:colOff>78581</xdr:colOff>
      <xdr:row>17</xdr:row>
      <xdr:rowOff>128684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B339D996-37D0-4958-AD68-DAF39544A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237" y="2445544"/>
          <a:ext cx="835819" cy="1274065"/>
        </a:xfrm>
        <a:prstGeom prst="rect">
          <a:avLst/>
        </a:prstGeom>
      </xdr:spPr>
    </xdr:pic>
    <xdr:clientData/>
  </xdr:twoCellAnchor>
  <xdr:twoCellAnchor editAs="oneCell">
    <xdr:from>
      <xdr:col>18</xdr:col>
      <xdr:colOff>224367</xdr:colOff>
      <xdr:row>11</xdr:row>
      <xdr:rowOff>10585</xdr:rowOff>
    </xdr:from>
    <xdr:to>
      <xdr:col>22</xdr:col>
      <xdr:colOff>234944</xdr:colOff>
      <xdr:row>17</xdr:row>
      <xdr:rowOff>161926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351EFE48-EDB3-4A97-BFAC-7E8863D97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58642" y="2391835"/>
          <a:ext cx="734477" cy="1361016"/>
        </a:xfrm>
        <a:prstGeom prst="rect">
          <a:avLst/>
        </a:prstGeom>
      </xdr:spPr>
    </xdr:pic>
    <xdr:clientData/>
  </xdr:twoCellAnchor>
  <xdr:twoCellAnchor editAs="oneCell">
    <xdr:from>
      <xdr:col>1</xdr:col>
      <xdr:colOff>35721</xdr:colOff>
      <xdr:row>1</xdr:row>
      <xdr:rowOff>3969</xdr:rowOff>
    </xdr:from>
    <xdr:to>
      <xdr:col>1</xdr:col>
      <xdr:colOff>560917</xdr:colOff>
      <xdr:row>3</xdr:row>
      <xdr:rowOff>38845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8A6BEAD4-2B8E-4B36-BACB-9AA48A0EF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138" y="67469"/>
          <a:ext cx="525196" cy="521709"/>
        </a:xfrm>
        <a:prstGeom prst="rect">
          <a:avLst/>
        </a:prstGeom>
      </xdr:spPr>
    </xdr:pic>
    <xdr:clientData/>
  </xdr:twoCellAnchor>
  <xdr:twoCellAnchor editAs="oneCell">
    <xdr:from>
      <xdr:col>39</xdr:col>
      <xdr:colOff>137582</xdr:colOff>
      <xdr:row>1</xdr:row>
      <xdr:rowOff>42333</xdr:rowOff>
    </xdr:from>
    <xdr:to>
      <xdr:col>39</xdr:col>
      <xdr:colOff>648227</xdr:colOff>
      <xdr:row>3</xdr:row>
      <xdr:rowOff>69808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8BDD6320-D30D-4E3F-9A4F-825AB058D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27915" y="105833"/>
          <a:ext cx="510645" cy="514308"/>
        </a:xfrm>
        <a:prstGeom prst="rect">
          <a:avLst/>
        </a:prstGeom>
      </xdr:spPr>
    </xdr:pic>
    <xdr:clientData/>
  </xdr:twoCellAnchor>
  <xdr:twoCellAnchor editAs="oneCell">
    <xdr:from>
      <xdr:col>13</xdr:col>
      <xdr:colOff>209550</xdr:colOff>
      <xdr:row>19</xdr:row>
      <xdr:rowOff>66676</xdr:rowOff>
    </xdr:from>
    <xdr:to>
      <xdr:col>33</xdr:col>
      <xdr:colOff>323850</xdr:colOff>
      <xdr:row>36</xdr:row>
      <xdr:rowOff>11790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A34FE3D6-4235-4890-BECE-770127228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876800" y="4286251"/>
          <a:ext cx="6400800" cy="318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37"/>
  <sheetViews>
    <sheetView showGridLines="0" tabSelected="1" zoomScaleNormal="100" workbookViewId="0">
      <selection activeCell="Y5" sqref="Y5:AN5"/>
    </sheetView>
  </sheetViews>
  <sheetFormatPr defaultRowHeight="15" x14ac:dyDescent="0.25"/>
  <cols>
    <col min="1" max="1" width="0.5703125" customWidth="1"/>
    <col min="3" max="3" width="6.140625" customWidth="1"/>
    <col min="4" max="4" width="4.5703125" customWidth="1"/>
    <col min="5" max="5" width="5.5703125" customWidth="1"/>
    <col min="6" max="7" width="5.42578125" customWidth="1"/>
    <col min="8" max="9" width="5.5703125" customWidth="1"/>
    <col min="10" max="11" width="5.42578125" customWidth="1"/>
    <col min="12" max="13" width="5.5703125" customWidth="1"/>
    <col min="14" max="15" width="5.85546875" customWidth="1"/>
    <col min="16" max="16" width="4.42578125" customWidth="1"/>
    <col min="17" max="17" width="3.42578125" customWidth="1"/>
    <col min="18" max="18" width="11.28515625" customWidth="1"/>
    <col min="19" max="19" width="4.28515625" customWidth="1"/>
    <col min="20" max="20" width="3" customWidth="1"/>
    <col min="21" max="21" width="2.28515625" customWidth="1"/>
    <col min="22" max="22" width="1.28515625" customWidth="1"/>
    <col min="23" max="23" width="6.7109375" customWidth="1"/>
    <col min="24" max="24" width="4.42578125" customWidth="1"/>
    <col min="25" max="25" width="1.28515625" customWidth="1"/>
    <col min="26" max="26" width="5" customWidth="1"/>
    <col min="27" max="27" width="4.7109375" customWidth="1"/>
    <col min="28" max="28" width="5.28515625" customWidth="1"/>
    <col min="29" max="31" width="5" customWidth="1"/>
    <col min="32" max="32" width="5.140625" customWidth="1"/>
    <col min="33" max="34" width="5" customWidth="1"/>
    <col min="35" max="36" width="5.28515625" customWidth="1"/>
    <col min="37" max="38" width="5" customWidth="1"/>
    <col min="39" max="39" width="2.7109375" customWidth="1"/>
    <col min="40" max="40" width="10.42578125" customWidth="1"/>
  </cols>
  <sheetData>
    <row r="1" spans="1:40" ht="5.25" customHeight="1" thickBot="1" x14ac:dyDescent="0.3"/>
    <row r="2" spans="1:40" ht="23.25" customHeight="1" x14ac:dyDescent="0.25">
      <c r="B2" s="20" t="s">
        <v>11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2"/>
    </row>
    <row r="3" spans="1:40" x14ac:dyDescent="0.25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5"/>
    </row>
    <row r="4" spans="1:40" ht="6.75" customHeight="1" thickBot="1" x14ac:dyDescent="0.3">
      <c r="B4" s="26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5"/>
    </row>
    <row r="5" spans="1:40" s="1" customFormat="1" ht="22.5" customHeight="1" x14ac:dyDescent="0.25">
      <c r="B5" s="9" t="s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1"/>
      <c r="S5" s="81" t="s">
        <v>6</v>
      </c>
      <c r="T5" s="81"/>
      <c r="U5" s="81"/>
      <c r="V5" s="81"/>
      <c r="W5" s="81"/>
      <c r="X5" s="81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</row>
    <row r="6" spans="1:40" s="1" customFormat="1" ht="21.75" customHeight="1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1"/>
      <c r="S6" s="85" t="s">
        <v>12</v>
      </c>
      <c r="T6" s="85"/>
      <c r="U6" s="85"/>
      <c r="V6" s="85"/>
      <c r="W6" s="85"/>
      <c r="X6" s="85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</row>
    <row r="7" spans="1:40" s="1" customFormat="1" ht="19.899999999999999" customHeight="1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1"/>
      <c r="S7" s="85" t="s">
        <v>7</v>
      </c>
      <c r="T7" s="85"/>
      <c r="U7" s="85"/>
      <c r="V7" s="85"/>
      <c r="W7" s="85"/>
      <c r="X7" s="85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</row>
    <row r="8" spans="1:40" s="1" customFormat="1" ht="21" customHeight="1" x14ac:dyDescent="0.3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1"/>
      <c r="S8" s="81" t="s">
        <v>8</v>
      </c>
      <c r="T8" s="81"/>
      <c r="U8" s="81"/>
      <c r="V8" s="81"/>
      <c r="W8" s="81"/>
      <c r="X8" s="81"/>
      <c r="Y8" s="82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 s="1" customFormat="1" ht="19.5" customHeight="1" x14ac:dyDescent="0.25">
      <c r="A9" s="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1"/>
      <c r="S9" s="81" t="s">
        <v>10</v>
      </c>
      <c r="T9" s="81"/>
      <c r="U9" s="81"/>
      <c r="V9" s="81"/>
      <c r="W9" s="81"/>
      <c r="X9" s="81"/>
      <c r="Y9" s="88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</row>
    <row r="10" spans="1:40" s="1" customFormat="1" ht="8.25" customHeight="1" x14ac:dyDescent="0.25">
      <c r="A10" s="2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  <c r="S10" s="73" t="s">
        <v>15</v>
      </c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</row>
    <row r="11" spans="1:40" s="1" customFormat="1" ht="22.5" customHeight="1" x14ac:dyDescent="0.25">
      <c r="A11" s="2"/>
      <c r="B11" s="12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4"/>
      <c r="S11" s="74"/>
      <c r="T11" s="74"/>
      <c r="U11" s="74"/>
      <c r="V11" s="74"/>
      <c r="W11" s="74"/>
      <c r="X11" s="74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</row>
    <row r="12" spans="1:40" s="1" customFormat="1" ht="15" customHeight="1" x14ac:dyDescent="0.25">
      <c r="A12" s="2"/>
      <c r="B12" s="76"/>
      <c r="C12" s="76"/>
      <c r="D12" s="76"/>
      <c r="E12" s="91" t="s">
        <v>14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79"/>
      <c r="T12" s="79"/>
      <c r="U12" s="79"/>
      <c r="V12" s="79"/>
      <c r="W12" s="79"/>
      <c r="X12" s="61" t="s">
        <v>13</v>
      </c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</row>
    <row r="13" spans="1:40" s="1" customFormat="1" ht="15" customHeight="1" x14ac:dyDescent="0.25">
      <c r="A13" s="2"/>
      <c r="B13" s="77"/>
      <c r="C13" s="77"/>
      <c r="D13" s="77"/>
      <c r="E13" s="65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7"/>
      <c r="S13" s="79"/>
      <c r="T13" s="79"/>
      <c r="U13" s="79"/>
      <c r="V13" s="79"/>
      <c r="W13" s="79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</row>
    <row r="14" spans="1:40" s="1" customFormat="1" ht="16.5" customHeight="1" x14ac:dyDescent="0.25">
      <c r="A14" s="2"/>
      <c r="B14" s="77"/>
      <c r="C14" s="77"/>
      <c r="D14" s="77"/>
      <c r="E14" s="68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/>
      <c r="S14" s="79"/>
      <c r="T14" s="79"/>
      <c r="U14" s="79"/>
      <c r="V14" s="79"/>
      <c r="W14" s="79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</row>
    <row r="15" spans="1:40" s="1" customFormat="1" ht="15" customHeight="1" x14ac:dyDescent="0.25">
      <c r="A15" s="2"/>
      <c r="B15" s="77"/>
      <c r="C15" s="77"/>
      <c r="D15" s="77"/>
      <c r="E15" s="50" t="s">
        <v>0</v>
      </c>
      <c r="F15" s="92" t="s">
        <v>18</v>
      </c>
      <c r="G15" s="92" t="s">
        <v>19</v>
      </c>
      <c r="H15" s="92" t="s">
        <v>20</v>
      </c>
      <c r="I15" s="92" t="s">
        <v>21</v>
      </c>
      <c r="J15" s="92" t="s">
        <v>22</v>
      </c>
      <c r="K15" s="92" t="s">
        <v>23</v>
      </c>
      <c r="L15" s="92" t="s">
        <v>24</v>
      </c>
      <c r="M15" s="92" t="s">
        <v>25</v>
      </c>
      <c r="N15" s="92" t="s">
        <v>26</v>
      </c>
      <c r="O15" s="92" t="s">
        <v>27</v>
      </c>
      <c r="P15" s="50" t="s">
        <v>4</v>
      </c>
      <c r="Q15" s="51"/>
      <c r="R15" s="54" t="s">
        <v>2</v>
      </c>
      <c r="S15" s="79"/>
      <c r="T15" s="79"/>
      <c r="U15" s="79"/>
      <c r="V15" s="79"/>
      <c r="W15" s="79"/>
      <c r="X15" s="62" t="s">
        <v>0</v>
      </c>
      <c r="Y15" s="62"/>
      <c r="Z15" s="92" t="s">
        <v>28</v>
      </c>
      <c r="AA15" s="92" t="s">
        <v>29</v>
      </c>
      <c r="AB15" s="92" t="s">
        <v>30</v>
      </c>
      <c r="AC15" s="92" t="s">
        <v>31</v>
      </c>
      <c r="AD15" s="92" t="s">
        <v>32</v>
      </c>
      <c r="AE15" s="92" t="s">
        <v>18</v>
      </c>
      <c r="AF15" s="92" t="s">
        <v>19</v>
      </c>
      <c r="AG15" s="92" t="s">
        <v>20</v>
      </c>
      <c r="AH15" s="92" t="s">
        <v>21</v>
      </c>
      <c r="AI15" s="92" t="s">
        <v>22</v>
      </c>
      <c r="AJ15" s="92" t="s">
        <v>23</v>
      </c>
      <c r="AK15" s="92" t="s">
        <v>24</v>
      </c>
      <c r="AL15" s="50" t="s">
        <v>4</v>
      </c>
      <c r="AM15" s="51"/>
      <c r="AN15" s="54" t="s">
        <v>2</v>
      </c>
    </row>
    <row r="16" spans="1:40" s="1" customFormat="1" ht="18.75" customHeight="1" x14ac:dyDescent="0.25">
      <c r="A16" s="2"/>
      <c r="B16" s="77"/>
      <c r="C16" s="77"/>
      <c r="D16" s="77"/>
      <c r="E16" s="52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52"/>
      <c r="Q16" s="53"/>
      <c r="R16" s="55"/>
      <c r="S16" s="79"/>
      <c r="T16" s="79"/>
      <c r="U16" s="79"/>
      <c r="V16" s="79"/>
      <c r="W16" s="79"/>
      <c r="X16" s="62"/>
      <c r="Y16" s="62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52"/>
      <c r="AM16" s="53"/>
      <c r="AN16" s="55"/>
    </row>
    <row r="17" spans="1:40" s="1" customFormat="1" x14ac:dyDescent="0.25">
      <c r="A17" s="2"/>
      <c r="B17" s="77"/>
      <c r="C17" s="77"/>
      <c r="D17" s="77"/>
      <c r="E17" s="71" t="s">
        <v>1</v>
      </c>
      <c r="F17" s="90"/>
      <c r="G17" s="90"/>
      <c r="H17" s="90"/>
      <c r="I17" s="59"/>
      <c r="J17" s="90"/>
      <c r="K17" s="90"/>
      <c r="L17" s="59"/>
      <c r="M17" s="59"/>
      <c r="N17" s="59"/>
      <c r="O17" s="59"/>
      <c r="P17" s="93">
        <f>SUM(F17:O17)</f>
        <v>0</v>
      </c>
      <c r="Q17" s="94"/>
      <c r="R17" s="48">
        <v>123</v>
      </c>
      <c r="S17" s="79"/>
      <c r="T17" s="79"/>
      <c r="U17" s="79"/>
      <c r="V17" s="79"/>
      <c r="W17" s="79"/>
      <c r="X17" s="80" t="s">
        <v>1</v>
      </c>
      <c r="Y17" s="80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1">
        <f>SUM(Z17:AK18)</f>
        <v>0</v>
      </c>
      <c r="AM17" s="61"/>
      <c r="AN17" s="36">
        <v>66</v>
      </c>
    </row>
    <row r="18" spans="1:40" s="1" customFormat="1" ht="13.5" customHeight="1" x14ac:dyDescent="0.25">
      <c r="A18" s="2"/>
      <c r="B18" s="77"/>
      <c r="C18" s="78"/>
      <c r="D18" s="78"/>
      <c r="E18" s="72"/>
      <c r="F18" s="90"/>
      <c r="G18" s="90"/>
      <c r="H18" s="90"/>
      <c r="I18" s="60"/>
      <c r="J18" s="90"/>
      <c r="K18" s="90"/>
      <c r="L18" s="60"/>
      <c r="M18" s="60"/>
      <c r="N18" s="60"/>
      <c r="O18" s="60"/>
      <c r="P18" s="95"/>
      <c r="Q18" s="96"/>
      <c r="R18" s="49"/>
      <c r="S18" s="79"/>
      <c r="T18" s="79"/>
      <c r="U18" s="79"/>
      <c r="V18" s="79"/>
      <c r="W18" s="79"/>
      <c r="X18" s="80"/>
      <c r="Y18" s="8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1"/>
      <c r="AM18" s="61"/>
      <c r="AN18" s="37"/>
    </row>
    <row r="19" spans="1:40" s="1" customFormat="1" ht="38.25" customHeight="1" x14ac:dyDescent="0.3">
      <c r="B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6"/>
      <c r="P19" s="56" t="s">
        <v>3</v>
      </c>
      <c r="Q19" s="57"/>
      <c r="R19" s="7">
        <f>SUM(P17*R17)</f>
        <v>0</v>
      </c>
      <c r="S19" s="5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6"/>
      <c r="AK19" s="6"/>
      <c r="AL19" s="58" t="s">
        <v>3</v>
      </c>
      <c r="AM19" s="58"/>
      <c r="AN19" s="7">
        <f>SUM(AL17*AN17)</f>
        <v>0</v>
      </c>
    </row>
    <row r="20" spans="1:40" ht="9" customHeight="1" x14ac:dyDescent="0.25"/>
    <row r="21" spans="1:40" ht="15" customHeight="1" x14ac:dyDescent="0.25">
      <c r="AI21" s="28" t="s">
        <v>5</v>
      </c>
      <c r="AJ21" s="29"/>
      <c r="AK21" s="29"/>
      <c r="AL21" s="30"/>
      <c r="AM21" s="34">
        <f>SUM(P17+AL17)</f>
        <v>0</v>
      </c>
      <c r="AN21" s="34"/>
    </row>
    <row r="22" spans="1:40" ht="15" customHeight="1" x14ac:dyDescent="0.25">
      <c r="AI22" s="31"/>
      <c r="AJ22" s="32"/>
      <c r="AK22" s="32"/>
      <c r="AL22" s="33"/>
      <c r="AM22" s="34"/>
      <c r="AN22" s="34"/>
    </row>
    <row r="23" spans="1:40" ht="21" x14ac:dyDescent="0.25">
      <c r="AI23" s="17" t="s">
        <v>9</v>
      </c>
      <c r="AJ23" s="18"/>
      <c r="AK23" s="18"/>
      <c r="AL23" s="19"/>
      <c r="AM23" s="15">
        <v>8</v>
      </c>
      <c r="AN23" s="16"/>
    </row>
    <row r="24" spans="1:40" ht="15" customHeight="1" x14ac:dyDescent="0.25">
      <c r="AI24" s="38" t="s">
        <v>17</v>
      </c>
      <c r="AJ24" s="39"/>
      <c r="AK24" s="39"/>
      <c r="AL24" s="40"/>
      <c r="AM24" s="47">
        <f>R19+AN19+AM23</f>
        <v>8</v>
      </c>
      <c r="AN24" s="34"/>
    </row>
    <row r="25" spans="1:40" ht="15" customHeight="1" x14ac:dyDescent="0.25">
      <c r="AI25" s="41"/>
      <c r="AJ25" s="42"/>
      <c r="AK25" s="42"/>
      <c r="AL25" s="43"/>
      <c r="AM25" s="34"/>
      <c r="AN25" s="34"/>
    </row>
    <row r="26" spans="1:40" ht="15" customHeight="1" x14ac:dyDescent="0.25">
      <c r="AI26" s="44"/>
      <c r="AJ26" s="45"/>
      <c r="AK26" s="45"/>
      <c r="AL26" s="46"/>
      <c r="AM26" s="34"/>
      <c r="AN26" s="34"/>
    </row>
    <row r="28" spans="1:40" x14ac:dyDescent="0.25"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</row>
    <row r="29" spans="1:40" x14ac:dyDescent="0.25"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</row>
    <row r="37" spans="2:2" ht="18.75" x14ac:dyDescent="0.3">
      <c r="B37" s="8"/>
    </row>
  </sheetData>
  <mergeCells count="82">
    <mergeCell ref="E15:E16"/>
    <mergeCell ref="K15:K16"/>
    <mergeCell ref="L15:L16"/>
    <mergeCell ref="M15:M16"/>
    <mergeCell ref="N15:N16"/>
    <mergeCell ref="O15:O16"/>
    <mergeCell ref="F15:F16"/>
    <mergeCell ref="G15:G16"/>
    <mergeCell ref="H15:H16"/>
    <mergeCell ref="I15:I16"/>
    <mergeCell ref="J15:J16"/>
    <mergeCell ref="S8:X8"/>
    <mergeCell ref="Y8:AN8"/>
    <mergeCell ref="S9:X9"/>
    <mergeCell ref="S5:X5"/>
    <mergeCell ref="Y5:AN5"/>
    <mergeCell ref="S6:X6"/>
    <mergeCell ref="Y6:AN6"/>
    <mergeCell ref="S7:X7"/>
    <mergeCell ref="Y7:AN7"/>
    <mergeCell ref="Y9:AN9"/>
    <mergeCell ref="S10:X11"/>
    <mergeCell ref="Y10:AN11"/>
    <mergeCell ref="B12:D18"/>
    <mergeCell ref="S12:W18"/>
    <mergeCell ref="X12:AN14"/>
    <mergeCell ref="X17:Y18"/>
    <mergeCell ref="L17:L18"/>
    <mergeCell ref="M17:M18"/>
    <mergeCell ref="P17:Q18"/>
    <mergeCell ref="AN15:AN16"/>
    <mergeCell ref="AF15:AF16"/>
    <mergeCell ref="AG15:AG16"/>
    <mergeCell ref="AH15:AH16"/>
    <mergeCell ref="AI15:AI16"/>
    <mergeCell ref="AJ15:AJ16"/>
    <mergeCell ref="AL15:AM16"/>
    <mergeCell ref="E12:R14"/>
    <mergeCell ref="E17:E18"/>
    <mergeCell ref="AG17:AG18"/>
    <mergeCell ref="AH17:AH18"/>
    <mergeCell ref="AI17:AI18"/>
    <mergeCell ref="Z17:Z18"/>
    <mergeCell ref="AA17:AA18"/>
    <mergeCell ref="AB17:AB18"/>
    <mergeCell ref="AC17:AC18"/>
    <mergeCell ref="AE17:AE18"/>
    <mergeCell ref="AF17:AF18"/>
    <mergeCell ref="N17:N18"/>
    <mergeCell ref="Z15:Z16"/>
    <mergeCell ref="AA15:AA16"/>
    <mergeCell ref="AB15:AB16"/>
    <mergeCell ref="AC15:AC16"/>
    <mergeCell ref="AN17:AN18"/>
    <mergeCell ref="AI24:AL26"/>
    <mergeCell ref="AM24:AN26"/>
    <mergeCell ref="R17:R18"/>
    <mergeCell ref="P15:Q16"/>
    <mergeCell ref="R15:R16"/>
    <mergeCell ref="P19:Q19"/>
    <mergeCell ref="O17:O18"/>
    <mergeCell ref="AL19:AM19"/>
    <mergeCell ref="AJ17:AJ18"/>
    <mergeCell ref="AK17:AK18"/>
    <mergeCell ref="AL17:AM18"/>
    <mergeCell ref="X15:Y16"/>
    <mergeCell ref="AD17:AD18"/>
    <mergeCell ref="B5:R11"/>
    <mergeCell ref="AM23:AN23"/>
    <mergeCell ref="AI23:AL23"/>
    <mergeCell ref="B2:AN4"/>
    <mergeCell ref="AI21:AL22"/>
    <mergeCell ref="AM21:AN22"/>
    <mergeCell ref="AD15:AD16"/>
    <mergeCell ref="AE15:AE16"/>
    <mergeCell ref="AK15:AK16"/>
    <mergeCell ref="G17:G18"/>
    <mergeCell ref="H17:H18"/>
    <mergeCell ref="F17:F18"/>
    <mergeCell ref="I17:I18"/>
    <mergeCell ref="J17:J18"/>
    <mergeCell ref="K17:K18"/>
  </mergeCells>
  <pageMargins left="0.25" right="0.25" top="0.75" bottom="0.75" header="0.3" footer="0.3"/>
  <pageSetup paperSize="9"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WOMENS BODY SUIT  - Apr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 ID</dc:creator>
  <cp:lastModifiedBy>Hayden Steele</cp:lastModifiedBy>
  <cp:lastPrinted>2019-04-21T12:27:12Z</cp:lastPrinted>
  <dcterms:created xsi:type="dcterms:W3CDTF">2017-09-29T06:27:02Z</dcterms:created>
  <dcterms:modified xsi:type="dcterms:W3CDTF">2019-04-21T12:28:18Z</dcterms:modified>
</cp:coreProperties>
</file>